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<sst xmlns="http://schemas.openxmlformats.org/spreadsheetml/2006/main" uniqueCount="466">
  <si>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</si>
  <si>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</si>
  <si>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11/08/2021 To 11/08/2021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</si>
  <si>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</si>
  <si>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</si>
  <si>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</si>
  <si>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</si>
  <si>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</si>
  <si>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</si>
  <si>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</si>
  <si>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</si>
  <si>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</si>
  <si>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</si>
  <si>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</si>
  <si>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</si>
  <si>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</si>
  <si>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</si>
  <si>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</si>
  <si>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</si>
  <si>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</si>
  <si>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</si>
  <si>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</si>
  <si>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</si>
  <si>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</si>
  <si>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</si>
  <si>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</si>
  <si>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</si>
  <si>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</si>
  <si>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</si>
  <si>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</si>
  <si>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</si>
  <si>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</si>
  <si>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</si>
  <si>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</si>
  <si>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</si>
  <si>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</si>
  <si>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11/08/2021-11/08/2021</t>
  </si>
  <si>
    <t>Drivers</t>
  </si>
  <si>
    <t>0:00:00</t>
  </si>
  <si>
    <t>ADAM MPIRIMPIRI HEMED</t>
  </si>
  <si>
    <t>KCD 212Q(Siginon)(B)</t>
  </si>
  <si>
    <t>00:02:02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</si>
  <si>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</si>
  <si>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</si>
  <si>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</si>
  <si>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</si>
  <si>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</si>
  <si>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</si>
  <si>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</si>
  <si>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</si>
  <si>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</si>
  <si>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</si>
  <si>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</si>
  <si>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</si>
  <si>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00:01:34</t>
  </si>
  <si>
    <t>03:55:52</t>
  </si>
  <si>
    <t>ARMSTRONG K. TOWETT</t>
  </si>
  <si>
    <t>KCD 219Q(Siginon)(B)</t>
  </si>
  <si>
    <t>BARMOSHO BIWOTT</t>
  </si>
  <si>
    <t>KCG 315H(Siginon)(TT)</t>
  </si>
  <si>
    <t>00:00:02</t>
  </si>
  <si>
    <t>BARNABAS K. CHEBET</t>
  </si>
  <si>
    <t>KCD 204Q(Siginon)(B)</t>
  </si>
  <si>
    <t>00:09:46</t>
  </si>
  <si>
    <t>04:31:49</t>
  </si>
  <si>
    <t>BENJAMIN MUOKI NZIOKA</t>
  </si>
  <si>
    <t>KDB 438A(Siginon)(B)</t>
  </si>
  <si>
    <t>BENSON MUTISO MUTIE</t>
  </si>
  <si>
    <t>KCT 741S(Siginon)(F)</t>
  </si>
  <si>
    <t>00:00:20</t>
  </si>
  <si>
    <t>02:19:49</t>
  </si>
  <si>
    <t>BENSON SAMMY KIMANZI</t>
  </si>
  <si>
    <t>KCT 740S(Siginon)(T)</t>
  </si>
  <si>
    <t>01:21:04</t>
  </si>
  <si>
    <t>BENSON WAMBUA MUTISO</t>
  </si>
  <si>
    <t>BENSON WAMBUA MUTUNE</t>
  </si>
  <si>
    <t>KBP 264D(Siginon)(F)</t>
  </si>
  <si>
    <t>04:26:30</t>
  </si>
  <si>
    <t>00:16:12</t>
  </si>
  <si>
    <t>BERNARD KIPNG'ENO SOI</t>
  </si>
  <si>
    <t>KCG 382H(Siginon)(TT)</t>
  </si>
  <si>
    <t>00:00:12</t>
  </si>
  <si>
    <t>BERNARD KITUR KIPYEGON</t>
  </si>
  <si>
    <t>BERNARD MBURU KAROGI</t>
  </si>
  <si>
    <t>KCT 739S(Siginon)(T)</t>
  </si>
  <si>
    <t>00:00:58</t>
  </si>
  <si>
    <t>03:21:51</t>
  </si>
  <si>
    <t>BERNARD MUREITHI THUKU</t>
  </si>
  <si>
    <t>BILALI ABDALLA BEFUJO</t>
  </si>
  <si>
    <t>BONIFACE NG'ANG'A</t>
  </si>
  <si>
    <t>CHARLES GUDA OKOTH</t>
  </si>
  <si>
    <t>KBS 039J(Siginon)(T)</t>
  </si>
  <si>
    <t>00:01:30</t>
  </si>
  <si>
    <t>CHARLES KIBET SIELE</t>
  </si>
  <si>
    <t>KBP 597L(Siginon)(F)</t>
  </si>
  <si>
    <t>CHARLES MAINA MWAURA</t>
  </si>
  <si>
    <t>KBQ 691K(Siginon)(T)</t>
  </si>
  <si>
    <t>00:00:34</t>
  </si>
  <si>
    <t>00:15:39</t>
  </si>
  <si>
    <t>CHARLES ODUOL OWUOR</t>
  </si>
  <si>
    <t>CHARLES WAIRUMBI KIARIE</t>
  </si>
  <si>
    <t>CHRISPINUS SEME WEPUKHULU</t>
  </si>
  <si>
    <t>KCG 305H(Siginon)(TT)</t>
  </si>
  <si>
    <t>00:00:10</t>
  </si>
  <si>
    <t>COSMAS KIMEU WAMBUA</t>
  </si>
  <si>
    <t>KBS 531N(Siginon)(T)</t>
  </si>
  <si>
    <t>00:00:48</t>
  </si>
  <si>
    <t>00:06:18</t>
  </si>
  <si>
    <t>DANIEL K. BOIT</t>
  </si>
  <si>
    <t>KCQ 734J(Siginon)(T)</t>
  </si>
  <si>
    <t>DANIEL KARIUKI WAITHAKA</t>
  </si>
  <si>
    <t>DANIEL KIPSEREM SUM</t>
  </si>
  <si>
    <t>KCG 316H(Siginon)(F)</t>
  </si>
  <si>
    <t>00:00:30</t>
  </si>
  <si>
    <t>DANIEL KIMUTAI KOECH</t>
  </si>
  <si>
    <t>DANIEL KOECH KIPKEMOI</t>
  </si>
  <si>
    <t>KCG 302H(Siginon)(F)</t>
  </si>
  <si>
    <t>00:00:28</t>
  </si>
  <si>
    <t>02:49:44</t>
  </si>
  <si>
    <t>DANIEL MUGO WAMAI</t>
  </si>
  <si>
    <t>KBU 117L(Siginon)(T)</t>
  </si>
  <si>
    <t>00:00:26</t>
  </si>
  <si>
    <t>03:59:33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</si>
  <si>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</si>
  <si>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</si>
  <si>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</si>
  <si>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</si>
  <si>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</si>
  <si>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</si>
  <si>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</si>
  <si>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</si>
  <si>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01:08:44</t>
  </si>
  <si>
    <t>DAVID K. BETT</t>
  </si>
  <si>
    <t>KCG 390H(Siginon)(T)</t>
  </si>
  <si>
    <t>DAVID KIMANI WAIHIGA</t>
  </si>
  <si>
    <t>KCG 078F(Siginon)(F)</t>
  </si>
  <si>
    <t>00:07:04</t>
  </si>
  <si>
    <t>00:23:15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</si>
  <si>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</si>
  <si>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</si>
  <si>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</si>
  <si>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</si>
  <si>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</si>
  <si>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</si>
  <si>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02:14:42</t>
  </si>
  <si>
    <t>DOMINIC MUTINDA KIMUYU</t>
  </si>
  <si>
    <t>DOMINIC MWALUKO MWINZI</t>
  </si>
  <si>
    <t>KBU 116L(Siginon)(F)</t>
  </si>
  <si>
    <t>DOMINIC NDOLO MUVAA</t>
  </si>
  <si>
    <t>KCG 080F(Siginon)(B)</t>
  </si>
  <si>
    <t>00:05:23</t>
  </si>
  <si>
    <t>EDWARD KAMAU NDEGWA</t>
  </si>
  <si>
    <t>KCQ 733J(Siginon)(T)</t>
  </si>
  <si>
    <t>00:03:14</t>
  </si>
  <si>
    <t>01:57:57</t>
  </si>
  <si>
    <t>ELISHA O. ODHIAMBO</t>
  </si>
  <si>
    <t>ELIUD NGALA KENGA</t>
  </si>
  <si>
    <t>EMMANUEL KIPKOGEI YATOR</t>
  </si>
  <si>
    <t>KBS 533N(Siginon)(T)</t>
  </si>
  <si>
    <t>00:13:03</t>
  </si>
  <si>
    <t>EMMANUEL OTIENO ODUOR</t>
  </si>
  <si>
    <t>KBS 544H(Siginon)(T)</t>
  </si>
  <si>
    <t>00:01:20</t>
  </si>
  <si>
    <t>00:10:24</t>
  </si>
  <si>
    <t>EZEKIEL ALOMBA ONYANGO</t>
  </si>
  <si>
    <t>EZRA K. KORIR</t>
  </si>
  <si>
    <t>KCQ 735J(Siginon)(T)</t>
  </si>
  <si>
    <t>00:28:35</t>
  </si>
  <si>
    <t>FARAJ JUMA RAMADHAN</t>
  </si>
  <si>
    <t>FRANCIS AMISI KHAIGA</t>
  </si>
  <si>
    <t>KBQ 690K(Siginon)(T)</t>
  </si>
  <si>
    <t>01:07:23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</si>
  <si>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</si>
  <si>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</si>
  <si>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</si>
  <si>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</si>
  <si>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</si>
  <si>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</si>
  <si>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</si>
  <si>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</si>
  <si>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</si>
  <si>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</si>
  <si>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00:23:12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</si>
  <si>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</si>
  <si>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</si>
  <si>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</si>
  <si>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</si>
  <si>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</si>
  <si>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</si>
  <si>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</si>
  <si>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</si>
  <si>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00:00:06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</si>
  <si>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</si>
  <si>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</si>
  <si>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</si>
  <si>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</si>
  <si>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</si>
  <si>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</si>
  <si>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00:00:18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</si>
  <si>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</si>
  <si>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</si>
  <si>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</si>
  <si>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</si>
  <si>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</si>
  <si>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</si>
  <si>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</si>
  <si>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00:02:56</t>
  </si>
  <si>
    <t>00:12:10</t>
  </si>
  <si>
    <t>JAMES WASHALA</t>
  </si>
  <si>
    <t>KDB 940U(Siginon)(T)</t>
  </si>
  <si>
    <t>01:00:40</t>
  </si>
  <si>
    <t>JIMMY LIVAI</t>
  </si>
  <si>
    <t>KBS 548H(Siginon)(F)</t>
  </si>
  <si>
    <t>JOHN KIENJEKU NG'ANG'A</t>
  </si>
  <si>
    <t>JOHNSON KIMANI CHEGE</t>
  </si>
  <si>
    <t>KBS 043J(Siginon)(F)</t>
  </si>
  <si>
    <t>JONAH KOSGEI</t>
  </si>
  <si>
    <t>KBU 119L(Siginon)(F)</t>
  </si>
  <si>
    <t>00:00:14</t>
  </si>
  <si>
    <t>JONATHAN MUTINDA MUTA</t>
  </si>
  <si>
    <t>KBJ 128C(Siginon)(F)</t>
  </si>
  <si>
    <t>JONNAH KIPTANUI KOSGEI</t>
  </si>
  <si>
    <t>KBS 541H(Siginon)(T)</t>
  </si>
  <si>
    <t>00:00:39</t>
  </si>
  <si>
    <t>00:05:32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</si>
  <si>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</si>
  <si>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</si>
  <si>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</si>
  <si>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</si>
  <si>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</si>
  <si>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</si>
  <si>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</si>
  <si>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</si>
  <si>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</si>
  <si>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00:00:21</t>
  </si>
  <si>
    <t>00:23:25</t>
  </si>
  <si>
    <t>JUACHIM MUSYOKI</t>
  </si>
  <si>
    <t>KBS 024J(Siginon)(T)</t>
  </si>
  <si>
    <t>00:00:15</t>
  </si>
  <si>
    <t>00:43:44</t>
  </si>
  <si>
    <t>JULIUS KIPROTICH CHUMO</t>
  </si>
  <si>
    <t>JULIUS KITHUKA NZIOKA</t>
  </si>
  <si>
    <t>JULIUS RONO KIBET</t>
  </si>
  <si>
    <t>KCT 742S(Siginon)(F)</t>
  </si>
  <si>
    <t>00:02:00</t>
  </si>
  <si>
    <t>01:33:10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</si>
  <si>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</si>
  <si>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</si>
  <si>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</si>
  <si>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</si>
  <si>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</si>
  <si>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</si>
  <si>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</si>
  <si>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</si>
  <si>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00:00:25</t>
  </si>
  <si>
    <t>KOMBO NGALA</t>
  </si>
  <si>
    <t>KYALO MUNYAO</t>
  </si>
  <si>
    <t>KBU 118L(Siginon)(T)</t>
  </si>
  <si>
    <t>00:00:49</t>
  </si>
  <si>
    <t>00:10:49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</si>
  <si>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</si>
  <si>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</si>
  <si>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</si>
  <si>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</si>
  <si>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</si>
  <si>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</si>
  <si>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00:01:24</t>
  </si>
  <si>
    <t>LUKE MUNYAO</t>
  </si>
  <si>
    <t>MAALIM S. MAALIM</t>
  </si>
  <si>
    <t>MATIVO DAVID WAMBUA</t>
  </si>
  <si>
    <t>KCQ 731J(Siginon)(T)</t>
  </si>
  <si>
    <t>06:20:02</t>
  </si>
  <si>
    <t>MDOE NGONYO</t>
  </si>
  <si>
    <t>MICHAEL MUNYIRI WACHIRA</t>
  </si>
  <si>
    <t>KDC 684X(Siginon)(T)</t>
  </si>
  <si>
    <t>01:38:58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</si>
  <si>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</si>
  <si>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</si>
  <si>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</si>
  <si>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</si>
  <si>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</si>
  <si>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</si>
  <si>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</si>
  <si>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</si>
  <si>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</si>
  <si>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00:00:38</t>
  </si>
  <si>
    <t>02:51:23</t>
  </si>
  <si>
    <t>MOKI MTUNGA</t>
  </si>
  <si>
    <t>KCG 378H(Siginon)(F)</t>
  </si>
  <si>
    <t>00:01:06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</si>
  <si>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</si>
  <si>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</si>
  <si>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</si>
  <si>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</si>
  <si>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</si>
  <si>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</si>
  <si>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</si>
  <si>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</si>
  <si>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</si>
  <si>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</si>
  <si>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</si>
  <si>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</si>
  <si>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</si>
  <si>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</si>
  <si>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</si>
  <si>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</si>
  <si>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</si>
  <si>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</si>
  <si>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</si>
  <si>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00:01:28</t>
  </si>
  <si>
    <t>00:50:41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</si>
  <si>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</si>
  <si>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</si>
  <si>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</si>
  <si>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</si>
  <si>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</si>
  <si>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</si>
  <si>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</si>
  <si>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</si>
  <si>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</si>
  <si>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</si>
  <si>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00:00:16</t>
  </si>
  <si>
    <t>PETER JUMA NYONGESA</t>
  </si>
  <si>
    <t>PETER KILARIO</t>
  </si>
  <si>
    <t>KBS 049J(Siginon)(T)</t>
  </si>
  <si>
    <t>00:00:52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</si>
  <si>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</si>
  <si>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</si>
  <si>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</si>
  <si>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</si>
  <si>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</si>
  <si>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</si>
  <si>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</si>
  <si>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PHILEMON MVOI MWAMBURI</t>
  </si>
  <si>
    <t>KCG 060F(Siginon)(F)</t>
  </si>
  <si>
    <t>00:04:30</t>
  </si>
  <si>
    <t>01:53:04</t>
  </si>
  <si>
    <t>PHILIP KIBUNYWA KAHIRA</t>
  </si>
  <si>
    <t>KBQ 513F(Siginon)(F)</t>
  </si>
  <si>
    <t>00:00:43</t>
  </si>
  <si>
    <t>00:09:13</t>
  </si>
  <si>
    <t>DAVID MUTURI</t>
  </si>
  <si>
    <t>RAPHAEL MUOKI KAMAMI</t>
  </si>
  <si>
    <t>KDB 436A(Siginon)(B)</t>
  </si>
  <si>
    <t>RASHID M. MWAGARO</t>
  </si>
  <si>
    <t>KCG 308H(Siginon)(TT)</t>
  </si>
  <si>
    <t>00:00:08</t>
  </si>
  <si>
    <t>01:10:53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</si>
  <si>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</si>
  <si>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</si>
  <si>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</si>
  <si>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</si>
  <si>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</si>
  <si>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</si>
  <si>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</si>
  <si>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</si>
  <si>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</si>
  <si>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</si>
  <si>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</si>
  <si>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</si>
  <si>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</si>
  <si>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</si>
  <si>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</si>
  <si>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</si>
  <si>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</si>
  <si>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</si>
  <si>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01:01:37</t>
  </si>
  <si>
    <t>SAMUEL OUMA OBONG'O</t>
  </si>
  <si>
    <t>SILVESTER ONYANGO OPIYO</t>
  </si>
  <si>
    <t>KBQ 617E(Siginon)(F)</t>
  </si>
  <si>
    <t>00:08:31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</si>
  <si>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</si>
  <si>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</si>
  <si>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</si>
  <si>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</si>
  <si>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</si>
  <si>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</si>
  <si>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</si>
  <si>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</si>
  <si>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</si>
  <si>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</si>
  <si>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</si>
  <si>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03:11:43</t>
  </si>
  <si>
    <t>THOMAS NZINGO MBITSI</t>
  </si>
  <si>
    <t>KDB 443A(Siginon)(T)</t>
  </si>
  <si>
    <t>01:15:15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</si>
  <si>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</si>
  <si>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</si>
  <si>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</si>
  <si>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</si>
  <si>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</si>
  <si>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</si>
  <si>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</si>
  <si>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</si>
  <si>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</si>
  <si>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</si>
  <si>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</si>
  <si>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</si>
  <si>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00:10:57</t>
  </si>
  <si>
    <t>WILLIAM KIPTARUS KIPYEGO</t>
  </si>
  <si>
    <t>WILLIAM OGEDA ODONGO</t>
  </si>
  <si>
    <t>KCG 384H(Siginon)(B)</t>
  </si>
  <si>
    <t>00:00:09</t>
  </si>
  <si>
    <t>03:37:15</t>
  </si>
  <si>
    <t>WILLY NG'ENO</t>
  </si>
  <si>
    <t>WILSON KYENGO MBONDO</t>
  </si>
  <si>
    <t>WYCLIFE MUTUNGA KIOKO</t>
  </si>
  <si>
    <t>WYCLIFE THUO IRUNGU</t>
  </si>
  <si>
    <t>KBU 115L(Siginon)(T)</t>
  </si>
  <si>
    <t>00:01:00</t>
  </si>
  <si>
    <t>01:10:04</t>
  </si>
  <si>
    <t>PHILIPH KAHINDI</t>
  </si>
  <si>
    <t>KBQ 689K(Siginon)(T)</t>
  </si>
  <si>
    <t>02:59:58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</si>
  <si>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</si>
  <si>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</si>
  <si>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</si>
  <si>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</si>
  <si>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</si>
  <si>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</si>
  <si>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</si>
  <si>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</si>
  <si>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</si>
  <si>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</si>
  <si>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00:03:38</t>
  </si>
  <si>
    <t>MICHAEL KIILU</t>
  </si>
  <si>
    <t>KBS 535N(Siginon)(T)</t>
  </si>
  <si>
    <t>00:00:51</t>
  </si>
  <si>
    <t>00:18:38</t>
  </si>
  <si>
    <t>CHARLES ODUOR</t>
  </si>
  <si>
    <t>KBS 542H(Siginon)(F)</t>
  </si>
  <si>
    <t>01:10:11</t>
  </si>
  <si>
    <t>ALEX KASHINDI</t>
  </si>
  <si>
    <t>MAURICE MBAE</t>
  </si>
  <si>
    <t>WILLIAM TARUS</t>
  </si>
  <si>
    <t>KBS 566H(Siginon)(T)</t>
  </si>
  <si>
    <t>00:02:04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</si>
  <si>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</si>
  <si>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</si>
  <si>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</si>
  <si>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</si>
  <si>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</si>
  <si>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</si>
  <si>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</si>
  <si>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</si>
  <si>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</si>
  <si>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</si>
  <si>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</si>
  <si>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</si>
  <si>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</si>
  <si>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</si>
  <si>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02:28:56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</si>
  <si>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</si>
  <si>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</si>
  <si>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</si>
  <si>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</si>
  <si>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</si>
  <si>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</si>
  <si>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00:00:24</t>
  </si>
  <si>
    <t>01:41:33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</si>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</sst>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116.95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2.03</v>
      </c>
      <c r="N15" s="24" t="s">
        <v>41</v>
      </c>
      <c r="O15" s="24">
        <v>1.74</v>
      </c>
      <c r="P15" s="24">
        <v>0</v>
      </c>
      <c r="Q15" s="24" t="s">
        <v>38</v>
      </c>
      <c r="R15" s="24">
        <v>0</v>
      </c>
      <c r="S15" s="23">
        <v>1.74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93.25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150.87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262.4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449.58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1.57</v>
      </c>
      <c r="N23" s="24" t="s">
        <v>54</v>
      </c>
      <c r="O23" s="24">
        <v>0.35</v>
      </c>
      <c r="P23" s="24">
        <v>23.59</v>
      </c>
      <c r="Q23" s="24" t="s">
        <v>55</v>
      </c>
      <c r="R23" s="24">
        <v>5.25</v>
      </c>
      <c r="S23" s="25">
        <v>5.6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445.78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116.35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0.03</v>
      </c>
      <c r="N25" s="24" t="s">
        <v>60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582.24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9.77</v>
      </c>
      <c r="N26" s="22" t="s">
        <v>63</v>
      </c>
      <c r="O26" s="22">
        <v>1.68</v>
      </c>
      <c r="P26" s="22">
        <v>27.18</v>
      </c>
      <c r="Q26" s="22" t="s">
        <v>64</v>
      </c>
      <c r="R26" s="22">
        <v>4.67</v>
      </c>
      <c r="S26" s="25">
        <v>6.35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349.7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354.53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0.33</v>
      </c>
      <c r="N28" s="22" t="s">
        <v>69</v>
      </c>
      <c r="O28" s="22">
        <v>0.09</v>
      </c>
      <c r="P28" s="22">
        <v>13.98</v>
      </c>
      <c r="Q28" s="22" t="s">
        <v>70</v>
      </c>
      <c r="R28" s="22">
        <v>3.94</v>
      </c>
      <c r="S28" s="26">
        <v>4.03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360.87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8.11</v>
      </c>
      <c r="Q29" s="24" t="s">
        <v>73</v>
      </c>
      <c r="R29" s="24">
        <v>2.25</v>
      </c>
      <c r="S29" s="26">
        <v>2.25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164.52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266.5</v>
      </c>
      <c r="N31" s="24" t="s">
        <v>77</v>
      </c>
      <c r="O31" s="24">
        <v>161.99</v>
      </c>
      <c r="P31" s="24">
        <v>1.62</v>
      </c>
      <c r="Q31" s="24" t="s">
        <v>78</v>
      </c>
      <c r="R31" s="24">
        <v>0.98</v>
      </c>
      <c r="S31" s="25">
        <v>162.97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278.61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81</v>
      </c>
      <c r="O32" s="22">
        <v>0.07</v>
      </c>
      <c r="P32" s="22">
        <v>0</v>
      </c>
      <c r="Q32" s="22" t="s">
        <v>38</v>
      </c>
      <c r="R32" s="22">
        <v>0</v>
      </c>
      <c r="S32" s="23">
        <v>0.07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539.56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0.97</v>
      </c>
      <c r="N34" s="22" t="s">
        <v>85</v>
      </c>
      <c r="O34" s="22">
        <v>0.18</v>
      </c>
      <c r="P34" s="22">
        <v>20.19</v>
      </c>
      <c r="Q34" s="22" t="s">
        <v>86</v>
      </c>
      <c r="R34" s="22">
        <v>3.74</v>
      </c>
      <c r="S34" s="26">
        <v>3.92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280.97</v>
      </c>
      <c r="G38" s="22">
        <v>1</v>
      </c>
      <c r="H38" s="22">
        <v>1</v>
      </c>
      <c r="I38" s="22">
        <v>0.36</v>
      </c>
      <c r="J38" s="22">
        <v>0</v>
      </c>
      <c r="K38" s="22">
        <v>0</v>
      </c>
      <c r="L38" s="22">
        <v>0</v>
      </c>
      <c r="M38" s="22">
        <v>1.5</v>
      </c>
      <c r="N38" s="22" t="s">
        <v>92</v>
      </c>
      <c r="O38" s="22">
        <v>0.53</v>
      </c>
      <c r="P38" s="22">
        <v>0</v>
      </c>
      <c r="Q38" s="22" t="s">
        <v>38</v>
      </c>
      <c r="R38" s="22">
        <v>0</v>
      </c>
      <c r="S38" s="23">
        <v>0.89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295.36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444.26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0.57</v>
      </c>
      <c r="N40" s="22" t="s">
        <v>97</v>
      </c>
      <c r="O40" s="22">
        <v>0.13</v>
      </c>
      <c r="P40" s="22">
        <v>1.57</v>
      </c>
      <c r="Q40" s="22" t="s">
        <v>98</v>
      </c>
      <c r="R40" s="22">
        <v>0.35</v>
      </c>
      <c r="S40" s="23">
        <v>0.48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259.88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103</v>
      </c>
      <c r="O43" s="24">
        <v>0.06</v>
      </c>
      <c r="P43" s="24">
        <v>0</v>
      </c>
      <c r="Q43" s="24" t="s">
        <v>38</v>
      </c>
      <c r="R43" s="24">
        <v>0</v>
      </c>
      <c r="S43" s="23">
        <v>0.06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458.06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106</v>
      </c>
      <c r="O44" s="22">
        <v>0.17</v>
      </c>
      <c r="P44" s="22">
        <v>0.63</v>
      </c>
      <c r="Q44" s="22" t="s">
        <v>107</v>
      </c>
      <c r="R44" s="22">
        <v>0.14</v>
      </c>
      <c r="S44" s="23">
        <v>0.31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408.97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115.73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113</v>
      </c>
      <c r="O47" s="24">
        <v>0.43</v>
      </c>
      <c r="P47" s="24">
        <v>0</v>
      </c>
      <c r="Q47" s="24" t="s">
        <v>38</v>
      </c>
      <c r="R47" s="24">
        <v>0</v>
      </c>
      <c r="S47" s="23">
        <v>0.43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475.64</v>
      </c>
      <c r="G49" s="24">
        <v>2</v>
      </c>
      <c r="H49" s="24">
        <v>2</v>
      </c>
      <c r="I49" s="24">
        <v>0.42</v>
      </c>
      <c r="J49" s="24">
        <v>0</v>
      </c>
      <c r="K49" s="24">
        <v>0</v>
      </c>
      <c r="L49" s="24">
        <v>0</v>
      </c>
      <c r="M49" s="24">
        <v>0.47</v>
      </c>
      <c r="N49" s="24" t="s">
        <v>117</v>
      </c>
      <c r="O49" s="24">
        <v>0.1</v>
      </c>
      <c r="P49" s="24">
        <v>16.97</v>
      </c>
      <c r="Q49" s="24" t="s">
        <v>118</v>
      </c>
      <c r="R49" s="24">
        <v>3.57</v>
      </c>
      <c r="S49" s="26">
        <v>4.09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430.82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0.43</v>
      </c>
      <c r="N50" s="22" t="s">
        <v>121</v>
      </c>
      <c r="O50" s="22">
        <v>0.1</v>
      </c>
      <c r="P50" s="22">
        <v>23.96</v>
      </c>
      <c r="Q50" s="22" t="s">
        <v>122</v>
      </c>
      <c r="R50" s="22">
        <v>5.56</v>
      </c>
      <c r="S50" s="25">
        <v>5.66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57.22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33.45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1.63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506.74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6.87</v>
      </c>
      <c r="Q54" s="22" t="s">
        <v>131</v>
      </c>
      <c r="R54" s="22">
        <v>1.36</v>
      </c>
      <c r="S54" s="23">
        <v>1.36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84.53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424.61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7.07</v>
      </c>
      <c r="N56" s="22" t="s">
        <v>136</v>
      </c>
      <c r="O56" s="22">
        <v>1.66</v>
      </c>
      <c r="P56" s="22">
        <v>2.33</v>
      </c>
      <c r="Q56" s="22" t="s">
        <v>137</v>
      </c>
      <c r="R56" s="22">
        <v>0.55</v>
      </c>
      <c r="S56" s="26">
        <v>2.21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47.78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1.21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352.09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13.47</v>
      </c>
      <c r="Q59" s="24" t="s">
        <v>144</v>
      </c>
      <c r="R59" s="24">
        <v>3.83</v>
      </c>
      <c r="S59" s="26">
        <v>3.83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58.39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475.6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5.38</v>
      </c>
      <c r="N62" s="22" t="s">
        <v>150</v>
      </c>
      <c r="O62" s="22">
        <v>1.13</v>
      </c>
      <c r="P62" s="22">
        <v>0</v>
      </c>
      <c r="Q62" s="22" t="s">
        <v>38</v>
      </c>
      <c r="R62" s="22">
        <v>0</v>
      </c>
      <c r="S62" s="23">
        <v>1.13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650.9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3.23</v>
      </c>
      <c r="N63" s="24" t="s">
        <v>153</v>
      </c>
      <c r="O63" s="24">
        <v>0.5</v>
      </c>
      <c r="P63" s="24">
        <v>11.8</v>
      </c>
      <c r="Q63" s="24" t="s">
        <v>154</v>
      </c>
      <c r="R63" s="24">
        <v>1.81</v>
      </c>
      <c r="S63" s="26">
        <v>2.31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348.78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1.31</v>
      </c>
      <c r="Q66" s="22" t="s">
        <v>159</v>
      </c>
      <c r="R66" s="22">
        <v>0.37</v>
      </c>
      <c r="S66" s="23">
        <v>0.37</v>
      </c>
    </row>
    <row r="67" spans="1:19">
      <c r="A67" s="24">
        <v>54</v>
      </c>
      <c r="B67" s="24" t="s">
        <v>160</v>
      </c>
      <c r="C67" s="24" t="s">
        <v>161</v>
      </c>
      <c r="D67" s="24" t="s">
        <v>36</v>
      </c>
      <c r="E67" s="24" t="s">
        <v>37</v>
      </c>
      <c r="F67" s="24">
        <v>447.56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1.33</v>
      </c>
      <c r="N67" s="24" t="s">
        <v>162</v>
      </c>
      <c r="O67" s="24">
        <v>0.3</v>
      </c>
      <c r="P67" s="24">
        <v>1.04</v>
      </c>
      <c r="Q67" s="24" t="s">
        <v>163</v>
      </c>
      <c r="R67" s="24">
        <v>0.23</v>
      </c>
      <c r="S67" s="23">
        <v>0.53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59.98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2.86</v>
      </c>
      <c r="Q69" s="24" t="s">
        <v>167</v>
      </c>
      <c r="R69" s="24">
        <v>4.76</v>
      </c>
      <c r="S69" s="26">
        <v>4.76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470.19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6.74</v>
      </c>
      <c r="Q71" s="24" t="s">
        <v>171</v>
      </c>
      <c r="R71" s="24">
        <v>1.43</v>
      </c>
      <c r="S71" s="23">
        <v>1.43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31.04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49</v>
      </c>
      <c r="D75" s="24" t="s">
        <v>36</v>
      </c>
      <c r="E75" s="24" t="s">
        <v>37</v>
      </c>
      <c r="F75" s="24">
        <v>150.87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174</v>
      </c>
      <c r="D76" s="22" t="s">
        <v>36</v>
      </c>
      <c r="E76" s="22" t="s">
        <v>37</v>
      </c>
      <c r="F76" s="22">
        <v>31.04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33.69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385.99</v>
      </c>
      <c r="G78" s="22">
        <v>1</v>
      </c>
      <c r="H78" s="22">
        <v>1</v>
      </c>
      <c r="I78" s="22">
        <v>0.26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2.32</v>
      </c>
      <c r="Q78" s="22" t="s">
        <v>182</v>
      </c>
      <c r="R78" s="22">
        <v>0.6</v>
      </c>
      <c r="S78" s="23">
        <v>0.86</v>
      </c>
    </row>
    <row r="79" spans="1:19">
      <c r="A79" s="24">
        <v>66</v>
      </c>
      <c r="B79" s="24" t="s">
        <v>183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106.19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397.68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</v>
      </c>
      <c r="N84" s="22" t="s">
        <v>191</v>
      </c>
      <c r="O84" s="22">
        <v>0.03</v>
      </c>
      <c r="P84" s="22">
        <v>0</v>
      </c>
      <c r="Q84" s="22" t="s">
        <v>38</v>
      </c>
      <c r="R84" s="22">
        <v>0</v>
      </c>
      <c r="S84" s="23">
        <v>0.03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415.35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77.35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</v>
      </c>
      <c r="N88" s="22" t="s">
        <v>198</v>
      </c>
      <c r="O88" s="22">
        <v>0.39</v>
      </c>
      <c r="P88" s="22">
        <v>0</v>
      </c>
      <c r="Q88" s="22" t="s">
        <v>38</v>
      </c>
      <c r="R88" s="22">
        <v>0</v>
      </c>
      <c r="S88" s="23">
        <v>0.39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57.93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258.01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205.57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2.93</v>
      </c>
      <c r="N92" s="22" t="s">
        <v>206</v>
      </c>
      <c r="O92" s="22">
        <v>1.43</v>
      </c>
      <c r="P92" s="22">
        <v>1.22</v>
      </c>
      <c r="Q92" s="22" t="s">
        <v>207</v>
      </c>
      <c r="R92" s="22">
        <v>0.59</v>
      </c>
      <c r="S92" s="26">
        <v>2.02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381.12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6.07</v>
      </c>
      <c r="Q93" s="24" t="s">
        <v>210</v>
      </c>
      <c r="R93" s="24">
        <v>1.59</v>
      </c>
      <c r="S93" s="23">
        <v>1.59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56.86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 t="s">
        <v>215</v>
      </c>
      <c r="D96" s="22" t="s">
        <v>36</v>
      </c>
      <c r="E96" s="22" t="s">
        <v>37</v>
      </c>
      <c r="F96" s="22">
        <v>12.15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76.15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0.23</v>
      </c>
      <c r="N97" s="24" t="s">
        <v>218</v>
      </c>
      <c r="O97" s="24">
        <v>0.31</v>
      </c>
      <c r="P97" s="24">
        <v>0</v>
      </c>
      <c r="Q97" s="24" t="s">
        <v>38</v>
      </c>
      <c r="R97" s="24">
        <v>0</v>
      </c>
      <c r="S97" s="23">
        <v>0.31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47.88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 t="s">
        <v>222</v>
      </c>
      <c r="D99" s="24" t="s">
        <v>36</v>
      </c>
      <c r="E99" s="24" t="s">
        <v>37</v>
      </c>
      <c r="F99" s="24">
        <v>278.57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0.65</v>
      </c>
      <c r="N99" s="24" t="s">
        <v>223</v>
      </c>
      <c r="O99" s="24">
        <v>0.23</v>
      </c>
      <c r="P99" s="24">
        <v>0.55</v>
      </c>
      <c r="Q99" s="24" t="s">
        <v>224</v>
      </c>
      <c r="R99" s="24">
        <v>0.2</v>
      </c>
      <c r="S99" s="23">
        <v>0.43</v>
      </c>
    </row>
    <row r="100" spans="1:19">
      <c r="A100" s="22">
        <v>87</v>
      </c>
      <c r="B100" s="22" t="s">
        <v>225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475.2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1.57</v>
      </c>
      <c r="N103" s="24" t="s">
        <v>54</v>
      </c>
      <c r="O103" s="24">
        <v>0.33</v>
      </c>
      <c r="P103" s="24">
        <v>0</v>
      </c>
      <c r="Q103" s="24" t="s">
        <v>38</v>
      </c>
      <c r="R103" s="24">
        <v>0</v>
      </c>
      <c r="S103" s="23">
        <v>0.33</v>
      </c>
    </row>
    <row r="104" spans="1:19">
      <c r="A104" s="22">
        <v>91</v>
      </c>
      <c r="B104" s="22" t="s">
        <v>230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465.24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0.35</v>
      </c>
      <c r="N106" s="22" t="s">
        <v>234</v>
      </c>
      <c r="O106" s="22">
        <v>0.08</v>
      </c>
      <c r="P106" s="22">
        <v>2.34</v>
      </c>
      <c r="Q106" s="22" t="s">
        <v>235</v>
      </c>
      <c r="R106" s="22">
        <v>0.5</v>
      </c>
      <c r="S106" s="23">
        <v>0.58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349.31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0.25</v>
      </c>
      <c r="N107" s="24" t="s">
        <v>238</v>
      </c>
      <c r="O107" s="24">
        <v>0.07</v>
      </c>
      <c r="P107" s="24">
        <v>4.37</v>
      </c>
      <c r="Q107" s="24" t="s">
        <v>239</v>
      </c>
      <c r="R107" s="24">
        <v>1.25</v>
      </c>
      <c r="S107" s="23">
        <v>1.32</v>
      </c>
    </row>
    <row r="108" spans="1:19">
      <c r="A108" s="22">
        <v>95</v>
      </c>
      <c r="B108" s="22" t="s">
        <v>240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409.86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</v>
      </c>
      <c r="N110" s="22" t="s">
        <v>244</v>
      </c>
      <c r="O110" s="22">
        <v>0.49</v>
      </c>
      <c r="P110" s="22">
        <v>9.32</v>
      </c>
      <c r="Q110" s="22" t="s">
        <v>245</v>
      </c>
      <c r="R110" s="22">
        <v>2.27</v>
      </c>
      <c r="S110" s="26">
        <v>2.76</v>
      </c>
    </row>
    <row r="111" spans="1:19">
      <c r="A111" s="24">
        <v>98</v>
      </c>
      <c r="B111" s="24" t="s">
        <v>246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279.74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166.18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0.42</v>
      </c>
      <c r="N116" s="22" t="s">
        <v>254</v>
      </c>
      <c r="O116" s="22">
        <v>0.25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99.75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0.82</v>
      </c>
      <c r="N118" s="22" t="s">
        <v>258</v>
      </c>
      <c r="O118" s="22">
        <v>0.82</v>
      </c>
      <c r="P118" s="22">
        <v>1.08</v>
      </c>
      <c r="Q118" s="22" t="s">
        <v>259</v>
      </c>
      <c r="R118" s="22">
        <v>1.08</v>
      </c>
      <c r="S118" s="23">
        <v>1.9</v>
      </c>
    </row>
    <row r="119" spans="1:19">
      <c r="A119" s="24">
        <v>106</v>
      </c>
      <c r="B119" s="24" t="s">
        <v>260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 t="s">
        <v>263</v>
      </c>
      <c r="D121" s="24" t="s">
        <v>36</v>
      </c>
      <c r="E121" s="24" t="s">
        <v>37</v>
      </c>
      <c r="F121" s="24">
        <v>29.77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99.13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1.4</v>
      </c>
      <c r="N122" s="22" t="s">
        <v>266</v>
      </c>
      <c r="O122" s="22">
        <v>1.41</v>
      </c>
      <c r="P122" s="22">
        <v>0</v>
      </c>
      <c r="Q122" s="22" t="s">
        <v>38</v>
      </c>
      <c r="R122" s="22">
        <v>0</v>
      </c>
      <c r="S122" s="23">
        <v>1.41</v>
      </c>
    </row>
    <row r="123" spans="1:19">
      <c r="A123" s="24">
        <v>110</v>
      </c>
      <c r="B123" s="24" t="s">
        <v>267</v>
      </c>
      <c r="C123" s="24" t="s">
        <v>190</v>
      </c>
      <c r="D123" s="24" t="s">
        <v>36</v>
      </c>
      <c r="E123" s="24" t="s">
        <v>37</v>
      </c>
      <c r="F123" s="24">
        <v>397.68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</v>
      </c>
      <c r="N123" s="24" t="s">
        <v>191</v>
      </c>
      <c r="O123" s="24">
        <v>0.03</v>
      </c>
      <c r="P123" s="24">
        <v>0</v>
      </c>
      <c r="Q123" s="24" t="s">
        <v>38</v>
      </c>
      <c r="R123" s="24">
        <v>0</v>
      </c>
      <c r="S123" s="23">
        <v>0.03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268.57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380.03</v>
      </c>
      <c r="N125" s="24" t="s">
        <v>271</v>
      </c>
      <c r="O125" s="24">
        <v>141.5</v>
      </c>
      <c r="P125" s="24">
        <v>0</v>
      </c>
      <c r="Q125" s="24" t="s">
        <v>38</v>
      </c>
      <c r="R125" s="24">
        <v>0</v>
      </c>
      <c r="S125" s="25">
        <v>141.5</v>
      </c>
    </row>
    <row r="126" spans="1:19">
      <c r="A126" s="22">
        <v>113</v>
      </c>
      <c r="B126" s="22" t="s">
        <v>272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 t="s">
        <v>274</v>
      </c>
      <c r="D127" s="24" t="s">
        <v>36</v>
      </c>
      <c r="E127" s="24" t="s">
        <v>37</v>
      </c>
      <c r="F127" s="24">
        <v>474.59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69</v>
      </c>
      <c r="O127" s="24">
        <v>0.07</v>
      </c>
      <c r="P127" s="24">
        <v>9.9</v>
      </c>
      <c r="Q127" s="24" t="s">
        <v>275</v>
      </c>
      <c r="R127" s="24">
        <v>2.09</v>
      </c>
      <c r="S127" s="26">
        <v>2.16</v>
      </c>
    </row>
    <row r="128" spans="1:19">
      <c r="A128" s="22">
        <v>115</v>
      </c>
      <c r="B128" s="22" t="s">
        <v>276</v>
      </c>
      <c r="C128" s="22" t="s">
        <v>277</v>
      </c>
      <c r="D128" s="22" t="s">
        <v>36</v>
      </c>
      <c r="E128" s="22" t="s">
        <v>37</v>
      </c>
      <c r="F128" s="22">
        <v>14.56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175.56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268.16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618.71</v>
      </c>
      <c r="G132" s="22">
        <v>1</v>
      </c>
      <c r="H132" s="22">
        <v>1</v>
      </c>
      <c r="I132" s="22">
        <v>0.16</v>
      </c>
      <c r="J132" s="22">
        <v>0</v>
      </c>
      <c r="K132" s="22">
        <v>0</v>
      </c>
      <c r="L132" s="22">
        <v>0</v>
      </c>
      <c r="M132" s="22">
        <v>0.63</v>
      </c>
      <c r="N132" s="22" t="s">
        <v>285</v>
      </c>
      <c r="O132" s="22">
        <v>0.1</v>
      </c>
      <c r="P132" s="22">
        <v>17.14</v>
      </c>
      <c r="Q132" s="22" t="s">
        <v>286</v>
      </c>
      <c r="R132" s="22">
        <v>2.77</v>
      </c>
      <c r="S132" s="26">
        <v>3.03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221.91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</v>
      </c>
      <c r="N133" s="24" t="s">
        <v>289</v>
      </c>
      <c r="O133" s="24">
        <v>0.5</v>
      </c>
      <c r="P133" s="24">
        <v>0</v>
      </c>
      <c r="Q133" s="24" t="s">
        <v>38</v>
      </c>
      <c r="R133" s="24">
        <v>0</v>
      </c>
      <c r="S133" s="23">
        <v>0.5</v>
      </c>
    </row>
    <row r="134" spans="1:19">
      <c r="A134" s="22">
        <v>121</v>
      </c>
      <c r="B134" s="22" t="s">
        <v>290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47.54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71.02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295</v>
      </c>
      <c r="C137" s="24" t="s">
        <v>296</v>
      </c>
      <c r="D137" s="24" t="s">
        <v>36</v>
      </c>
      <c r="E137" s="24" t="s">
        <v>37</v>
      </c>
      <c r="F137" s="24">
        <v>29.67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60.41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15.96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304</v>
      </c>
      <c r="C143" s="24" t="s">
        <v>305</v>
      </c>
      <c r="D143" s="24" t="s">
        <v>36</v>
      </c>
      <c r="E143" s="24" t="s">
        <v>37</v>
      </c>
      <c r="F143" s="24">
        <v>34.49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453.31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1.47</v>
      </c>
      <c r="N145" s="24" t="s">
        <v>309</v>
      </c>
      <c r="O145" s="24">
        <v>0.32</v>
      </c>
      <c r="P145" s="24">
        <v>5.07</v>
      </c>
      <c r="Q145" s="24" t="s">
        <v>310</v>
      </c>
      <c r="R145" s="24">
        <v>1.12</v>
      </c>
      <c r="S145" s="23">
        <v>1.44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211.77</v>
      </c>
      <c r="G146" s="22">
        <v>2</v>
      </c>
      <c r="H146" s="22">
        <v>2</v>
      </c>
      <c r="I146" s="22">
        <v>0.94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0.94</v>
      </c>
    </row>
    <row r="147" spans="1:19">
      <c r="A147" s="24">
        <v>134</v>
      </c>
      <c r="B147" s="24" t="s">
        <v>313</v>
      </c>
      <c r="C147" s="24" t="s">
        <v>314</v>
      </c>
      <c r="D147" s="24" t="s">
        <v>36</v>
      </c>
      <c r="E147" s="24" t="s">
        <v>37</v>
      </c>
      <c r="F147" s="24">
        <v>24.47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338.01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</v>
      </c>
      <c r="M148" s="22">
        <v>0.1</v>
      </c>
      <c r="N148" s="22" t="s">
        <v>191</v>
      </c>
      <c r="O148" s="22">
        <v>0.03</v>
      </c>
      <c r="P148" s="22">
        <v>0</v>
      </c>
      <c r="Q148" s="22" t="s">
        <v>38</v>
      </c>
      <c r="R148" s="22">
        <v>0</v>
      </c>
      <c r="S148" s="23">
        <v>0.33</v>
      </c>
    </row>
    <row r="149" spans="1:19">
      <c r="A149" s="24">
        <v>136</v>
      </c>
      <c r="B149" s="24" t="s">
        <v>317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319</v>
      </c>
      <c r="C151" s="24" t="s">
        <v>320</v>
      </c>
      <c r="D151" s="24" t="s">
        <v>36</v>
      </c>
      <c r="E151" s="24" t="s">
        <v>37</v>
      </c>
      <c r="F151" s="24">
        <v>92.01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0.27</v>
      </c>
      <c r="N151" s="24" t="s">
        <v>321</v>
      </c>
      <c r="O151" s="24">
        <v>0.29</v>
      </c>
      <c r="P151" s="24">
        <v>0</v>
      </c>
      <c r="Q151" s="24" t="s">
        <v>38</v>
      </c>
      <c r="R151" s="24">
        <v>0</v>
      </c>
      <c r="S151" s="23">
        <v>0.29</v>
      </c>
    </row>
    <row r="152" spans="1:19">
      <c r="A152" s="22">
        <v>139</v>
      </c>
      <c r="B152" s="22" t="s">
        <v>322</v>
      </c>
      <c r="C152" s="22" t="s">
        <v>130</v>
      </c>
      <c r="D152" s="22" t="s">
        <v>36</v>
      </c>
      <c r="E152" s="22" t="s">
        <v>37</v>
      </c>
      <c r="F152" s="22">
        <v>506.74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6.87</v>
      </c>
      <c r="Q152" s="22" t="s">
        <v>131</v>
      </c>
      <c r="R152" s="22">
        <v>1.36</v>
      </c>
      <c r="S152" s="23">
        <v>1.36</v>
      </c>
    </row>
    <row r="153" spans="1:19">
      <c r="A153" s="24">
        <v>140</v>
      </c>
      <c r="B153" s="24" t="s">
        <v>323</v>
      </c>
      <c r="C153" s="24" t="s">
        <v>324</v>
      </c>
      <c r="D153" s="24" t="s">
        <v>36</v>
      </c>
      <c r="E153" s="24" t="s">
        <v>37</v>
      </c>
      <c r="F153" s="24">
        <v>364.81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0.87</v>
      </c>
      <c r="N153" s="24" t="s">
        <v>325</v>
      </c>
      <c r="O153" s="24">
        <v>0.24</v>
      </c>
      <c r="P153" s="24">
        <v>0</v>
      </c>
      <c r="Q153" s="24" t="s">
        <v>38</v>
      </c>
      <c r="R153" s="24">
        <v>0</v>
      </c>
      <c r="S153" s="23">
        <v>0.24</v>
      </c>
    </row>
    <row r="154" spans="1:19">
      <c r="A154" s="22">
        <v>141</v>
      </c>
      <c r="B154" s="22" t="s">
        <v>326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153.35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253.63</v>
      </c>
      <c r="G156" s="22">
        <v>0</v>
      </c>
      <c r="H156" s="22">
        <v>0</v>
      </c>
      <c r="I156" s="22">
        <v>0</v>
      </c>
      <c r="J156" s="22">
        <v>3</v>
      </c>
      <c r="K156" s="22">
        <v>3</v>
      </c>
      <c r="L156" s="22">
        <v>1.18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1.18</v>
      </c>
    </row>
    <row r="157" spans="1:19">
      <c r="A157" s="24">
        <v>144</v>
      </c>
      <c r="B157" s="24" t="s">
        <v>331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333</v>
      </c>
      <c r="C159" s="24" t="s">
        <v>334</v>
      </c>
      <c r="D159" s="24" t="s">
        <v>36</v>
      </c>
      <c r="E159" s="24" t="s">
        <v>37</v>
      </c>
      <c r="F159" s="24">
        <v>412.24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4.5</v>
      </c>
      <c r="N159" s="24" t="s">
        <v>335</v>
      </c>
      <c r="O159" s="24">
        <v>1.09</v>
      </c>
      <c r="P159" s="24">
        <v>11.31</v>
      </c>
      <c r="Q159" s="24" t="s">
        <v>336</v>
      </c>
      <c r="R159" s="24">
        <v>2.74</v>
      </c>
      <c r="S159" s="26">
        <v>3.83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240.54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0.72</v>
      </c>
      <c r="N160" s="22" t="s">
        <v>339</v>
      </c>
      <c r="O160" s="22">
        <v>0.3</v>
      </c>
      <c r="P160" s="22">
        <v>0.92</v>
      </c>
      <c r="Q160" s="22" t="s">
        <v>340</v>
      </c>
      <c r="R160" s="22">
        <v>0.38</v>
      </c>
      <c r="S160" s="23">
        <v>0.68</v>
      </c>
    </row>
    <row r="161" spans="1:19">
      <c r="A161" s="24">
        <v>148</v>
      </c>
      <c r="B161" s="24" t="s">
        <v>341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342</v>
      </c>
      <c r="C162" s="22" t="s">
        <v>343</v>
      </c>
      <c r="D162" s="22" t="s">
        <v>36</v>
      </c>
      <c r="E162" s="22" t="s">
        <v>37</v>
      </c>
      <c r="F162" s="22">
        <v>324.8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238.89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346</v>
      </c>
      <c r="O163" s="24">
        <v>0.06</v>
      </c>
      <c r="P163" s="24">
        <v>7.09</v>
      </c>
      <c r="Q163" s="24" t="s">
        <v>347</v>
      </c>
      <c r="R163" s="24">
        <v>2.97</v>
      </c>
      <c r="S163" s="26">
        <v>3.03</v>
      </c>
    </row>
    <row r="164" spans="1:19">
      <c r="A164" s="22">
        <v>151</v>
      </c>
      <c r="B164" s="22" t="s">
        <v>348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350</v>
      </c>
      <c r="C166" s="22" t="s">
        <v>209</v>
      </c>
      <c r="D166" s="22" t="s">
        <v>36</v>
      </c>
      <c r="E166" s="22" t="s">
        <v>37</v>
      </c>
      <c r="F166" s="22">
        <v>381.12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6.07</v>
      </c>
      <c r="Q166" s="22" t="s">
        <v>210</v>
      </c>
      <c r="R166" s="22">
        <v>1.59</v>
      </c>
      <c r="S166" s="23">
        <v>1.59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225.28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9.43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 t="s">
        <v>356</v>
      </c>
      <c r="D169" s="24" t="s">
        <v>36</v>
      </c>
      <c r="E169" s="24" t="s">
        <v>37</v>
      </c>
      <c r="F169" s="24">
        <v>176.27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17.44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 t="s">
        <v>361</v>
      </c>
      <c r="D172" s="22" t="s">
        <v>36</v>
      </c>
      <c r="E172" s="22" t="s">
        <v>37</v>
      </c>
      <c r="F172" s="22">
        <v>314.8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22.35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364</v>
      </c>
      <c r="C174" s="22" t="s">
        <v>365</v>
      </c>
      <c r="D174" s="22" t="s">
        <v>36</v>
      </c>
      <c r="E174" s="22" t="s">
        <v>37</v>
      </c>
      <c r="F174" s="22">
        <v>411.72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0.42</v>
      </c>
      <c r="N174" s="22" t="s">
        <v>254</v>
      </c>
      <c r="O174" s="22">
        <v>0.1</v>
      </c>
      <c r="P174" s="22">
        <v>6.16</v>
      </c>
      <c r="Q174" s="22" t="s">
        <v>366</v>
      </c>
      <c r="R174" s="22">
        <v>1.5</v>
      </c>
      <c r="S174" s="23">
        <v>1.6</v>
      </c>
    </row>
    <row r="175" spans="1:19">
      <c r="A175" s="24">
        <v>162</v>
      </c>
      <c r="B175" s="24" t="s">
        <v>367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246.91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8.52</v>
      </c>
      <c r="N176" s="22" t="s">
        <v>370</v>
      </c>
      <c r="O176" s="22">
        <v>3.45</v>
      </c>
      <c r="P176" s="22">
        <v>0</v>
      </c>
      <c r="Q176" s="22" t="s">
        <v>38</v>
      </c>
      <c r="R176" s="22">
        <v>0</v>
      </c>
      <c r="S176" s="26">
        <v>3.45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3.16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374</v>
      </c>
      <c r="C179" s="24" t="s">
        <v>375</v>
      </c>
      <c r="D179" s="24" t="s">
        <v>36</v>
      </c>
      <c r="E179" s="24" t="s">
        <v>37</v>
      </c>
      <c r="F179" s="24">
        <v>124.19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 t="s">
        <v>381</v>
      </c>
      <c r="D184" s="22" t="s">
        <v>36</v>
      </c>
      <c r="E184" s="22" t="s">
        <v>37</v>
      </c>
      <c r="F184" s="22">
        <v>391.94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19.17</v>
      </c>
      <c r="Q184" s="22" t="s">
        <v>382</v>
      </c>
      <c r="R184" s="22">
        <v>4.89</v>
      </c>
      <c r="S184" s="26">
        <v>4.89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322.88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7.53</v>
      </c>
      <c r="Q185" s="24" t="s">
        <v>385</v>
      </c>
      <c r="R185" s="24">
        <v>2.33</v>
      </c>
      <c r="S185" s="26">
        <v>2.33</v>
      </c>
    </row>
    <row r="186" spans="1:19">
      <c r="A186" s="22">
        <v>173</v>
      </c>
      <c r="B186" s="22" t="s">
        <v>386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387</v>
      </c>
      <c r="C187" s="24" t="s">
        <v>388</v>
      </c>
      <c r="D187" s="24" t="s">
        <v>36</v>
      </c>
      <c r="E187" s="24" t="s">
        <v>37</v>
      </c>
      <c r="F187" s="24">
        <v>22.89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389</v>
      </c>
      <c r="C188" s="22" t="s">
        <v>384</v>
      </c>
      <c r="D188" s="22" t="s">
        <v>36</v>
      </c>
      <c r="E188" s="22" t="s">
        <v>37</v>
      </c>
      <c r="F188" s="22">
        <v>322.88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7.53</v>
      </c>
      <c r="Q188" s="22" t="s">
        <v>385</v>
      </c>
      <c r="R188" s="22">
        <v>2.33</v>
      </c>
      <c r="S188" s="26">
        <v>2.33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1.61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49.08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2.04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6">
        <v>2.04</v>
      </c>
    </row>
    <row r="193" spans="1:19">
      <c r="A193" s="24">
        <v>180</v>
      </c>
      <c r="B193" s="24" t="s">
        <v>396</v>
      </c>
      <c r="C193" s="24" t="s">
        <v>397</v>
      </c>
      <c r="D193" s="24" t="s">
        <v>36</v>
      </c>
      <c r="E193" s="24" t="s">
        <v>37</v>
      </c>
      <c r="F193" s="24">
        <v>447.47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2.03</v>
      </c>
      <c r="N193" s="24" t="s">
        <v>41</v>
      </c>
      <c r="O193" s="24">
        <v>0.45</v>
      </c>
      <c r="P193" s="24">
        <v>1.1</v>
      </c>
      <c r="Q193" s="24" t="s">
        <v>398</v>
      </c>
      <c r="R193" s="24">
        <v>0.24</v>
      </c>
      <c r="S193" s="23">
        <v>0.69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 t="s">
        <v>401</v>
      </c>
      <c r="D195" s="24" t="s">
        <v>36</v>
      </c>
      <c r="E195" s="24" t="s">
        <v>37</v>
      </c>
      <c r="F195" s="24">
        <v>347.05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0.15</v>
      </c>
      <c r="N195" s="24" t="s">
        <v>402</v>
      </c>
      <c r="O195" s="24">
        <v>0.04</v>
      </c>
      <c r="P195" s="24">
        <v>21.73</v>
      </c>
      <c r="Q195" s="24" t="s">
        <v>403</v>
      </c>
      <c r="R195" s="24">
        <v>6.26</v>
      </c>
      <c r="S195" s="25">
        <v>6.3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302.62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</v>
      </c>
      <c r="N199" s="24" t="s">
        <v>409</v>
      </c>
      <c r="O199" s="24">
        <v>0.33</v>
      </c>
      <c r="P199" s="24">
        <v>7.01</v>
      </c>
      <c r="Q199" s="24" t="s">
        <v>410</v>
      </c>
      <c r="R199" s="24">
        <v>2.32</v>
      </c>
      <c r="S199" s="26">
        <v>2.65</v>
      </c>
    </row>
    <row r="200" spans="1:19">
      <c r="A200" s="22">
        <v>187</v>
      </c>
      <c r="B200" s="22" t="s">
        <v>411</v>
      </c>
      <c r="C200" s="22" t="s">
        <v>412</v>
      </c>
      <c r="D200" s="22" t="s">
        <v>36</v>
      </c>
      <c r="E200" s="22" t="s">
        <v>37</v>
      </c>
      <c r="F200" s="22">
        <v>356.96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18</v>
      </c>
      <c r="Q200" s="22" t="s">
        <v>413</v>
      </c>
      <c r="R200" s="22">
        <v>5.04</v>
      </c>
      <c r="S200" s="25">
        <v>5.04</v>
      </c>
    </row>
    <row r="201" spans="1:19">
      <c r="A201" s="24">
        <v>188</v>
      </c>
      <c r="B201" s="24" t="s">
        <v>414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419</v>
      </c>
      <c r="C206" s="22" t="s">
        <v>420</v>
      </c>
      <c r="D206" s="22" t="s">
        <v>36</v>
      </c>
      <c r="E206" s="22" t="s">
        <v>37</v>
      </c>
      <c r="F206" s="22">
        <v>163.62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422</v>
      </c>
      <c r="C208" s="22" t="s">
        <v>423</v>
      </c>
      <c r="D208" s="22" t="s">
        <v>36</v>
      </c>
      <c r="E208" s="22" t="s">
        <v>37</v>
      </c>
      <c r="F208" s="22">
        <v>258.04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3.63</v>
      </c>
      <c r="N208" s="22" t="s">
        <v>424</v>
      </c>
      <c r="O208" s="22">
        <v>1.41</v>
      </c>
      <c r="P208" s="22">
        <v>0</v>
      </c>
      <c r="Q208" s="22" t="s">
        <v>38</v>
      </c>
      <c r="R208" s="22">
        <v>0</v>
      </c>
      <c r="S208" s="23">
        <v>1.41</v>
      </c>
    </row>
    <row r="209" spans="1:19">
      <c r="A209" s="24">
        <v>196</v>
      </c>
      <c r="B209" s="24" t="s">
        <v>425</v>
      </c>
      <c r="C209" s="24" t="s">
        <v>426</v>
      </c>
      <c r="D209" s="24" t="s">
        <v>36</v>
      </c>
      <c r="E209" s="24" t="s">
        <v>37</v>
      </c>
      <c r="F209" s="24">
        <v>380.72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0.85</v>
      </c>
      <c r="N209" s="24" t="s">
        <v>427</v>
      </c>
      <c r="O209" s="24">
        <v>0.22</v>
      </c>
      <c r="P209" s="24">
        <v>1.86</v>
      </c>
      <c r="Q209" s="24" t="s">
        <v>428</v>
      </c>
      <c r="R209" s="24">
        <v>0.49</v>
      </c>
      <c r="S209" s="23">
        <v>0.71</v>
      </c>
    </row>
    <row r="210" spans="1:19">
      <c r="A210" s="22">
        <v>197</v>
      </c>
      <c r="B210" s="22" t="s">
        <v>429</v>
      </c>
      <c r="C210" s="22" t="s">
        <v>430</v>
      </c>
      <c r="D210" s="22" t="s">
        <v>36</v>
      </c>
      <c r="E210" s="22" t="s">
        <v>37</v>
      </c>
      <c r="F210" s="22">
        <v>350.67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7.02</v>
      </c>
      <c r="Q210" s="22" t="s">
        <v>431</v>
      </c>
      <c r="R210" s="22">
        <v>2</v>
      </c>
      <c r="S210" s="26">
        <v>2</v>
      </c>
    </row>
    <row r="211" spans="1:19">
      <c r="A211" s="24">
        <v>198</v>
      </c>
      <c r="B211" s="24" t="s">
        <v>432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434</v>
      </c>
      <c r="C213" s="24" t="s">
        <v>435</v>
      </c>
      <c r="D213" s="24" t="s">
        <v>36</v>
      </c>
      <c r="E213" s="24" t="s">
        <v>37</v>
      </c>
      <c r="F213" s="24">
        <v>214.24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2.07</v>
      </c>
      <c r="N213" s="24" t="s">
        <v>436</v>
      </c>
      <c r="O213" s="24">
        <v>0.96</v>
      </c>
      <c r="P213" s="24">
        <v>0</v>
      </c>
      <c r="Q213" s="24" t="s">
        <v>38</v>
      </c>
      <c r="R213" s="24">
        <v>0</v>
      </c>
      <c r="S213" s="23">
        <v>0.96</v>
      </c>
    </row>
    <row r="214" spans="1:19">
      <c r="A214" s="22">
        <v>201</v>
      </c>
      <c r="B214" s="22" t="s">
        <v>437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449</v>
      </c>
      <c r="C226" s="22" t="s">
        <v>450</v>
      </c>
      <c r="D226" s="22" t="s">
        <v>36</v>
      </c>
      <c r="E226" s="22" t="s">
        <v>37</v>
      </c>
      <c r="F226" s="22">
        <v>341.72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14.89</v>
      </c>
      <c r="Q226" s="22" t="s">
        <v>451</v>
      </c>
      <c r="R226" s="22">
        <v>4.36</v>
      </c>
      <c r="S226" s="26">
        <v>4.36</v>
      </c>
    </row>
    <row r="227" spans="1:19">
      <c r="A227" s="24">
        <v>214</v>
      </c>
      <c r="B227" s="24" t="s">
        <v>452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456</v>
      </c>
      <c r="C231" s="24" t="s">
        <v>457</v>
      </c>
      <c r="D231" s="24" t="s">
        <v>36</v>
      </c>
      <c r="E231" s="24" t="s">
        <v>37</v>
      </c>
      <c r="F231" s="24">
        <v>461.43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</v>
      </c>
      <c r="N231" s="24" t="s">
        <v>458</v>
      </c>
      <c r="O231" s="24">
        <v>0.09</v>
      </c>
      <c r="P231" s="24">
        <v>10.16</v>
      </c>
      <c r="Q231" s="24" t="s">
        <v>459</v>
      </c>
      <c r="R231" s="24">
        <v>2.2</v>
      </c>
      <c r="S231" s="26">
        <v>2.29</v>
      </c>
    </row>
    <row r="232" spans="1:19">
      <c r="A232" s="22">
        <v>219</v>
      </c>
      <c r="B232" s="22" t="s">
        <v>460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462</v>
      </c>
      <c r="S234" s="2">
        <f>AVERAGE(S14:S233)</f>
        <v>1.9825909090909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2021-08-12T02:30:04+03:00</dcterms:created>
  <dcterms:modified xsi:type="dcterms:W3CDTF">2021-08-12T02:30:04+03:00</dcterms:modified>
  <dc:title>Untitled Spreadsheet</dc:title>
  <dc:description/>
  <dc:subject/>
  <cp:keywords/>
  <cp:category/>
</cp:coreProperties>
</file>